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3860" windowHeight="8235" activeTab="0"/>
  </bookViews>
  <sheets>
    <sheet name="Roz.opatř.č.6.202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<sst xmlns="http://schemas.openxmlformats.org/spreadsheetml/2006/main" count="37" uniqueCount="35">
  <si>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CELKEM</t>
  </si>
  <si>
    <t>Paragraf</t>
  </si>
  <si>
    <t>Položka</t>
  </si>
  <si>
    <t>Skripská Jiřina-účetní</t>
  </si>
  <si>
    <t>Obec Habřina</t>
  </si>
  <si>
    <t>Závazný ukazatel paragraf.</t>
  </si>
  <si>
    <t>Radoslav Šutriepka - starosta</t>
  </si>
  <si>
    <t>Schv.rozpočet</t>
  </si>
  <si>
    <t>Výdaje zvýšení o</t>
  </si>
  <si>
    <t>Příjmy zvýšení o</t>
  </si>
  <si>
    <t>Příjmy</t>
  </si>
  <si>
    <t>Výdaje</t>
  </si>
  <si>
    <t>Rozpočtové opatření č.6.2021 schváleno 28.12.2021 na zasedání</t>
  </si>
  <si>
    <t>daň z př.fyz.osob-pl.plátci</t>
  </si>
  <si>
    <t>daň z př.fyz.osob-pl.poplatníky</t>
  </si>
  <si>
    <t>daň z př.fyz.osob-vybr.srážkou</t>
  </si>
  <si>
    <t>daň z př.práv.osob</t>
  </si>
  <si>
    <t>daň z přid.hodnoty</t>
  </si>
  <si>
    <t>správní poplatky</t>
  </si>
  <si>
    <t>daň z haz.her</t>
  </si>
  <si>
    <t>za tř.odpadu</t>
  </si>
  <si>
    <t>přísp.ZŠ se spec.potřebami</t>
  </si>
  <si>
    <t>přísp.spolku na auto</t>
  </si>
  <si>
    <t>konzult.a právní služby</t>
  </si>
  <si>
    <t>zpr.dat a inform.technologie</t>
  </si>
  <si>
    <t>opravy a údržování</t>
  </si>
  <si>
    <t>program.vybavení</t>
  </si>
  <si>
    <t xml:space="preserve">neinv.tranf.obcím </t>
  </si>
  <si>
    <t>DPH obce</t>
  </si>
  <si>
    <t>rezerva</t>
  </si>
  <si>
    <t>fin.dary obyv.</t>
  </si>
  <si>
    <t>plat zam.jesle</t>
  </si>
  <si>
    <t>ost.osobní výdej-DPP</t>
  </si>
  <si>
    <t>soc.poj.zaměst.</t>
  </si>
  <si>
    <t>zdr.poj.zaměst.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</si>
</sst>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ddd\ d\.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166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5" fillId="0" borderId="15" xfId="0" applyFont="1" applyBorder="1" applyAlignment="1">
      <alignment/>
    </xf>
    <xf numFmtId="166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66" fontId="1" fillId="0" borderId="19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44" fontId="1" fillId="0" borderId="15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31.7109375" style="0" customWidth="1"/>
    <col min="2" max="2" width="8.421875" style="0" customWidth="1"/>
    <col min="3" max="3" width="9.421875" style="0" customWidth="1"/>
    <col min="4" max="4" width="15.00390625" style="0" customWidth="1"/>
    <col min="5" max="5" width="19.57421875" style="0" customWidth="1"/>
    <col min="6" max="6" width="15.421875" style="0" customWidth="1"/>
    <col min="7" max="7" width="19.140625" style="0" customWidth="1"/>
  </cols>
  <sheetData>
    <row r="1" spans="1:4" s="10" customFormat="1" ht="18">
      <c r="A1" s="1" t="s">
        <v>4</v>
      </c>
      <c r="B1" s="1"/>
      <c r="C1" s="1"/>
      <c r="D1" s="1"/>
    </row>
    <row r="2" spans="1:4" ht="24.75" customHeight="1">
      <c r="A2" s="1" t="s">
        <v>12</v>
      </c>
      <c r="B2" s="1"/>
      <c r="C2" s="1"/>
      <c r="D2" s="2"/>
    </row>
    <row r="3" spans="1:10" ht="12" customHeight="1" thickBot="1">
      <c r="A3" s="1"/>
      <c r="B3" s="1"/>
      <c r="C3" s="1"/>
      <c r="D3" s="2"/>
      <c r="J3" s="42"/>
    </row>
    <row r="4" spans="1:7" ht="17.25" customHeight="1" thickBot="1">
      <c r="A4" s="37"/>
      <c r="B4" s="38"/>
      <c r="C4" s="38"/>
      <c r="D4" s="39" t="s">
        <v>10</v>
      </c>
      <c r="E4" s="40"/>
      <c r="F4" s="39" t="s">
        <v>11</v>
      </c>
      <c r="G4" s="41"/>
    </row>
    <row r="5" spans="1:10" ht="15" customHeight="1" thickBot="1">
      <c r="A5" s="31"/>
      <c r="B5" s="32" t="s">
        <v>1</v>
      </c>
      <c r="C5" s="32" t="s">
        <v>2</v>
      </c>
      <c r="D5" s="33" t="s">
        <v>7</v>
      </c>
      <c r="E5" s="34" t="s">
        <v>9</v>
      </c>
      <c r="F5" s="35" t="s">
        <v>7</v>
      </c>
      <c r="G5" s="36" t="s">
        <v>8</v>
      </c>
      <c r="J5" s="42"/>
    </row>
    <row r="6" spans="1:5" ht="19.5" customHeight="1" hidden="1">
      <c r="A6" s="3"/>
      <c r="B6" s="4"/>
      <c r="C6" s="4"/>
      <c r="D6" s="5"/>
      <c r="E6" s="6"/>
    </row>
    <row r="7" spans="1:5" ht="12.75" hidden="1">
      <c r="A7" s="15"/>
      <c r="B7" s="16"/>
      <c r="C7" s="16"/>
      <c r="D7" s="17"/>
      <c r="E7" s="18"/>
    </row>
    <row r="8" spans="1:7" ht="12.75">
      <c r="A8" s="22" t="s">
        <v>13</v>
      </c>
      <c r="B8" s="22"/>
      <c r="C8" s="22">
        <v>1111</v>
      </c>
      <c r="D8" s="14">
        <v>950000</v>
      </c>
      <c r="E8" s="26">
        <v>-200200</v>
      </c>
      <c r="F8" s="13"/>
      <c r="G8" s="26"/>
    </row>
    <row r="9" spans="1:7" ht="12.75">
      <c r="A9" s="22" t="s">
        <v>14</v>
      </c>
      <c r="B9" s="22"/>
      <c r="C9" s="22">
        <v>1112</v>
      </c>
      <c r="D9" s="14">
        <v>15000</v>
      </c>
      <c r="E9" s="26">
        <v>34000</v>
      </c>
      <c r="F9" s="13"/>
      <c r="G9" s="22"/>
    </row>
    <row r="10" spans="1:7" ht="12.75">
      <c r="A10" s="22" t="s">
        <v>15</v>
      </c>
      <c r="B10" s="22"/>
      <c r="C10" s="22">
        <v>1113</v>
      </c>
      <c r="D10" s="14">
        <v>95000</v>
      </c>
      <c r="E10" s="26">
        <v>31910</v>
      </c>
      <c r="F10" s="13"/>
      <c r="G10" s="22"/>
    </row>
    <row r="11" spans="1:7" ht="12.75">
      <c r="A11" s="22" t="s">
        <v>16</v>
      </c>
      <c r="B11" s="29"/>
      <c r="C11" s="22">
        <v>1121</v>
      </c>
      <c r="D11" s="14">
        <v>700000</v>
      </c>
      <c r="E11" s="26">
        <v>371337</v>
      </c>
      <c r="F11" s="13"/>
      <c r="G11" s="26"/>
    </row>
    <row r="12" spans="1:7" ht="12.75">
      <c r="A12" s="23" t="s">
        <v>17</v>
      </c>
      <c r="B12" s="22"/>
      <c r="C12" s="22">
        <v>1211</v>
      </c>
      <c r="D12" s="14">
        <v>1930000</v>
      </c>
      <c r="E12" s="26">
        <v>460980</v>
      </c>
      <c r="F12" s="13"/>
      <c r="G12" s="27"/>
    </row>
    <row r="13" spans="1:7" ht="12.75">
      <c r="A13" s="23" t="s">
        <v>18</v>
      </c>
      <c r="B13" s="22"/>
      <c r="C13" s="22">
        <v>1361</v>
      </c>
      <c r="D13" s="14">
        <v>500</v>
      </c>
      <c r="E13" s="26">
        <v>100</v>
      </c>
      <c r="F13" s="13"/>
      <c r="G13" s="22"/>
    </row>
    <row r="14" spans="1:7" ht="12.75">
      <c r="A14" s="23" t="s">
        <v>19</v>
      </c>
      <c r="B14" s="22"/>
      <c r="C14" s="22">
        <v>1381</v>
      </c>
      <c r="D14" s="14">
        <v>26500</v>
      </c>
      <c r="E14" s="26">
        <v>8800</v>
      </c>
      <c r="F14" s="25"/>
      <c r="G14" s="22"/>
    </row>
    <row r="15" spans="1:7" ht="12.75">
      <c r="A15" s="23" t="s">
        <v>20</v>
      </c>
      <c r="B15" s="22">
        <v>3725</v>
      </c>
      <c r="C15" s="22">
        <v>2324</v>
      </c>
      <c r="D15" s="14">
        <v>70000</v>
      </c>
      <c r="E15" s="26">
        <v>51121</v>
      </c>
      <c r="F15" s="28"/>
      <c r="G15" s="43"/>
    </row>
    <row r="16" spans="1:7" ht="12.75">
      <c r="A16" s="23" t="s">
        <v>21</v>
      </c>
      <c r="B16" s="22">
        <v>3114</v>
      </c>
      <c r="C16" s="22">
        <v>5229</v>
      </c>
      <c r="D16" s="14"/>
      <c r="E16" s="26"/>
      <c r="F16" s="28"/>
      <c r="G16" s="43">
        <v>5000</v>
      </c>
    </row>
    <row r="17" spans="1:7" ht="12.75">
      <c r="A17" s="23" t="s">
        <v>21</v>
      </c>
      <c r="B17" s="22">
        <v>3114</v>
      </c>
      <c r="C17" s="22">
        <v>5333</v>
      </c>
      <c r="D17" s="14"/>
      <c r="E17" s="26"/>
      <c r="F17" s="44">
        <v>5000</v>
      </c>
      <c r="G17" s="26">
        <v>-5000</v>
      </c>
    </row>
    <row r="18" spans="1:7" ht="12.75">
      <c r="A18" s="23" t="s">
        <v>22</v>
      </c>
      <c r="B18" s="22">
        <v>5512</v>
      </c>
      <c r="C18" s="29">
        <v>5221</v>
      </c>
      <c r="D18" s="14"/>
      <c r="E18" s="14"/>
      <c r="F18" s="44">
        <v>200000</v>
      </c>
      <c r="G18" s="26">
        <v>-200000</v>
      </c>
    </row>
    <row r="19" spans="1:7" ht="12.75">
      <c r="A19" s="23" t="s">
        <v>23</v>
      </c>
      <c r="B19" s="22">
        <v>6171</v>
      </c>
      <c r="C19" s="29">
        <v>5166</v>
      </c>
      <c r="D19" s="14"/>
      <c r="E19" s="14"/>
      <c r="F19" s="44">
        <v>30000</v>
      </c>
      <c r="G19" s="26">
        <v>8100</v>
      </c>
    </row>
    <row r="20" spans="1:7" ht="12.75">
      <c r="A20" s="23" t="s">
        <v>24</v>
      </c>
      <c r="B20" s="22">
        <v>6171</v>
      </c>
      <c r="C20" s="29">
        <v>5168</v>
      </c>
      <c r="D20" s="14"/>
      <c r="E20" s="14"/>
      <c r="F20" s="14">
        <v>30000</v>
      </c>
      <c r="G20" s="26">
        <v>23000</v>
      </c>
    </row>
    <row r="21" spans="1:7" ht="12.75">
      <c r="A21" s="22" t="s">
        <v>25</v>
      </c>
      <c r="B21" s="22">
        <v>6171</v>
      </c>
      <c r="C21" s="13">
        <v>5171</v>
      </c>
      <c r="D21" s="14"/>
      <c r="E21" s="14"/>
      <c r="F21" s="14">
        <v>10000</v>
      </c>
      <c r="G21" s="26">
        <v>13500</v>
      </c>
    </row>
    <row r="22" spans="1:7" ht="12.75">
      <c r="A22" s="22" t="s">
        <v>26</v>
      </c>
      <c r="B22" s="22">
        <v>6171</v>
      </c>
      <c r="C22" s="13">
        <v>5172</v>
      </c>
      <c r="D22" s="14"/>
      <c r="E22" s="14"/>
      <c r="F22" s="14"/>
      <c r="G22" s="26">
        <v>15609</v>
      </c>
    </row>
    <row r="23" spans="1:7" ht="12.75">
      <c r="A23" s="22" t="s">
        <v>27</v>
      </c>
      <c r="B23" s="22">
        <v>6171</v>
      </c>
      <c r="C23" s="13">
        <v>5321</v>
      </c>
      <c r="D23" s="14"/>
      <c r="E23" s="14"/>
      <c r="F23" s="14"/>
      <c r="G23" s="26">
        <v>1500</v>
      </c>
    </row>
    <row r="24" spans="1:7" ht="12.75">
      <c r="A24" s="22" t="s">
        <v>30</v>
      </c>
      <c r="B24" s="22">
        <v>6171</v>
      </c>
      <c r="C24" s="13">
        <v>5492</v>
      </c>
      <c r="D24" s="14"/>
      <c r="E24" s="14"/>
      <c r="F24" s="14"/>
      <c r="G24" s="26">
        <v>20000</v>
      </c>
    </row>
    <row r="25" spans="1:7" ht="12.75">
      <c r="A25" s="22" t="s">
        <v>28</v>
      </c>
      <c r="B25" s="22">
        <v>6399</v>
      </c>
      <c r="C25" s="22">
        <v>5362</v>
      </c>
      <c r="D25" s="14"/>
      <c r="E25" s="14"/>
      <c r="F25" s="14">
        <v>35000</v>
      </c>
      <c r="G25" s="26">
        <v>-15495</v>
      </c>
    </row>
    <row r="26" spans="1:7" ht="12.75">
      <c r="A26" s="22" t="s">
        <v>31</v>
      </c>
      <c r="B26" s="22">
        <v>3111</v>
      </c>
      <c r="C26" s="22">
        <v>5011</v>
      </c>
      <c r="D26" s="14"/>
      <c r="E26" s="14"/>
      <c r="F26" s="14">
        <v>460000</v>
      </c>
      <c r="G26" s="26">
        <v>6184</v>
      </c>
    </row>
    <row r="27" spans="1:7" ht="12.75">
      <c r="A27" s="22" t="s">
        <v>32</v>
      </c>
      <c r="B27" s="22">
        <v>3111</v>
      </c>
      <c r="C27" s="22">
        <v>5021</v>
      </c>
      <c r="D27" s="14"/>
      <c r="E27" s="14"/>
      <c r="F27" s="14">
        <v>22500</v>
      </c>
      <c r="G27" s="26">
        <v>19321</v>
      </c>
    </row>
    <row r="28" spans="1:7" ht="12.75">
      <c r="A28" s="22" t="s">
        <v>33</v>
      </c>
      <c r="B28" s="22">
        <v>3111</v>
      </c>
      <c r="C28" s="22">
        <v>5031</v>
      </c>
      <c r="D28" s="14"/>
      <c r="E28" s="14"/>
      <c r="F28" s="14">
        <v>113000</v>
      </c>
      <c r="G28" s="26">
        <v>2616</v>
      </c>
    </row>
    <row r="29" spans="1:7" ht="12.75">
      <c r="A29" s="22" t="s">
        <v>34</v>
      </c>
      <c r="B29" s="22">
        <v>3111</v>
      </c>
      <c r="C29" s="22">
        <v>5032</v>
      </c>
      <c r="D29" s="14"/>
      <c r="E29" s="14"/>
      <c r="F29" s="14">
        <v>41</v>
      </c>
      <c r="G29" s="26">
        <v>954</v>
      </c>
    </row>
    <row r="30" spans="1:7" ht="12.75">
      <c r="A30" s="13" t="s">
        <v>29</v>
      </c>
      <c r="B30" s="13"/>
      <c r="C30" s="13">
        <v>8115</v>
      </c>
      <c r="D30" s="14"/>
      <c r="E30" s="14"/>
      <c r="F30" s="13"/>
      <c r="G30" s="26">
        <v>862759</v>
      </c>
    </row>
    <row r="31" spans="1:7" ht="21.75" customHeight="1" thickBot="1">
      <c r="A31" s="19" t="s">
        <v>0</v>
      </c>
      <c r="B31" s="20"/>
      <c r="C31" s="20"/>
      <c r="D31" s="21"/>
      <c r="E31" s="12">
        <f>SUM(E7:E30)</f>
        <v>758048</v>
      </c>
      <c r="F31" s="12"/>
      <c r="G31" s="30">
        <f>SUM(G7:G30)</f>
        <v>758048</v>
      </c>
    </row>
    <row r="32" ht="12.75">
      <c r="A32" s="9" t="s">
        <v>5</v>
      </c>
    </row>
    <row r="33" ht="12.75">
      <c r="A33" s="9"/>
    </row>
    <row r="34" spans="1:3" ht="12.75">
      <c r="A34" s="7" t="s">
        <v>3</v>
      </c>
      <c r="C34" s="7" t="s">
        <v>6</v>
      </c>
    </row>
    <row r="35" ht="12.75">
      <c r="A35" s="24">
        <v>44558</v>
      </c>
    </row>
    <row r="36" ht="12.75">
      <c r="A36" s="11"/>
    </row>
    <row r="37" ht="12.75">
      <c r="A37" s="7"/>
    </row>
    <row r="38" ht="12.75">
      <c r="A38" s="8"/>
    </row>
    <row r="39" ht="12.75">
      <c r="A39" s="7"/>
    </row>
    <row r="41" ht="12.75">
      <c r="A41" s="7"/>
    </row>
    <row r="42" ht="12.75">
      <c r="A42" s="7"/>
    </row>
    <row r="43" ht="12.75">
      <c r="A43" s="7"/>
    </row>
    <row r="45" ht="12.75">
      <c r="A45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OU</cp:lastModifiedBy>
  <cp:lastPrinted>2021-12-26T19:14:43Z</cp:lastPrinted>
  <dcterms:created xsi:type="dcterms:W3CDTF">2009-11-30T22:40:59Z</dcterms:created>
  <dcterms:modified xsi:type="dcterms:W3CDTF">2021-12-26T19:14:53Z</dcterms:modified>
  <cp:category/>
  <cp:version/>
  <cp:contentType/>
  <cp:contentStatus/>
</cp:coreProperties>
</file>